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adn\Documents\ÚČETNICTVÍ_audit zprávy_rozpočet\za rok 2025\SCHVÁLENÝ ROZPOČET 2026\"/>
    </mc:Choice>
  </mc:AlternateContent>
  <xr:revisionPtr revIDLastSave="0" documentId="8_{E147BA98-143C-4AF6-9621-C98D4DDBD5ED}" xr6:coauthVersionLast="47" xr6:coauthVersionMax="47" xr10:uidLastSave="{00000000-0000-0000-0000-000000000000}"/>
  <bookViews>
    <workbookView xWindow="0" yWindow="1170" windowWidth="28800" windowHeight="13260" xr2:uid="{48515141-D05B-4E14-89EB-52FE577D352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18" i="1"/>
  <c r="C18" i="1"/>
  <c r="B18" i="1"/>
  <c r="D12" i="1"/>
  <c r="C12" i="1"/>
  <c r="B12" i="1"/>
</calcChain>
</file>

<file path=xl/sharedStrings.xml><?xml version="1.0" encoding="utf-8"?>
<sst xmlns="http://schemas.openxmlformats.org/spreadsheetml/2006/main" count="33" uniqueCount="29">
  <si>
    <t>Ukazatel</t>
  </si>
  <si>
    <t>Příjmy:</t>
  </si>
  <si>
    <t>1. daňové</t>
  </si>
  <si>
    <t>2. nedaňové</t>
  </si>
  <si>
    <t>3. kapitálové</t>
  </si>
  <si>
    <t>4. přijaté dotace</t>
  </si>
  <si>
    <t>Výdaje:</t>
  </si>
  <si>
    <t>1. běžné výdaje</t>
  </si>
  <si>
    <t>2. kapitálové</t>
  </si>
  <si>
    <t>Celkové příjmy</t>
  </si>
  <si>
    <t>Celkové výdaje</t>
  </si>
  <si>
    <t xml:space="preserve">* Případné zůstatky finančních prostředků v letech 2026-2028 budou použity na pokrytí </t>
  </si>
  <si>
    <t xml:space="preserve">Sňato: </t>
  </si>
  <si>
    <t>Schváleno ZO dne:</t>
  </si>
  <si>
    <t xml:space="preserve">*dotace z rozpočtu JMK                      </t>
  </si>
  <si>
    <t>*JMK-příspěvek na výkon stát. správy</t>
  </si>
  <si>
    <t xml:space="preserve">*kanalizace a komunikace "Za kostelem" </t>
  </si>
  <si>
    <t>*kanalizace a komunikace za "COOP"</t>
  </si>
  <si>
    <t>*rekonstrukce budovy "Ve dvoře"</t>
  </si>
  <si>
    <t>splátka úvěru - pol. 8124</t>
  </si>
  <si>
    <t>* V letech 2027-2029 budou další investiční akce realizovány či upravovány dle aktuálních potřeb obce</t>
  </si>
  <si>
    <t>* Splátky úvěru KB - splátky v letech 2027-2029 budou činit Kč 2 500 000,-/ročně.    Splatnost úvěru je do 30.6.2035</t>
  </si>
  <si>
    <t xml:space="preserve">   investičních výdajů nebo budou zapojeny do rozpočtu příštího roku </t>
  </si>
  <si>
    <t>zapojení zůstatku BÚ - pol. 8115</t>
  </si>
  <si>
    <t>Příjmy  celkem</t>
  </si>
  <si>
    <t>Výdaje celkem</t>
  </si>
  <si>
    <t>Střednědobý výhled rozpočtu obce Násedlovice na r. 2027-2029</t>
  </si>
  <si>
    <t xml:space="preserve">Vyvěšeno i elektronicky: </t>
  </si>
  <si>
    <t>15.12.2025   usnesením č. 8/30/2025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</si>
</sst>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3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0" fillId="0" borderId="2" xfId="0" applyBorder="1"/>
    <xf numFmtId="0" fontId="0" fillId="0" borderId="3" xfId="0" applyBorder="1"/>
    <xf numFmtId="4" fontId="0" fillId="0" borderId="3" xfId="0" applyNumberFormat="1" applyBorder="1"/>
    <xf numFmtId="4" fontId="1" fillId="2" borderId="3" xfId="0" applyNumberFormat="1" applyFont="1" applyFill="1" applyBorder="1"/>
    <xf numFmtId="4" fontId="0" fillId="0" borderId="2" xfId="0" applyNumberFormat="1" applyBorder="1"/>
    <xf numFmtId="4" fontId="0" fillId="0" borderId="4" xfId="0" applyNumberFormat="1" applyBorder="1"/>
    <xf numFmtId="0" fontId="1" fillId="2" borderId="3" xfId="0" applyFont="1" applyFill="1" applyBorder="1"/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4" fontId="0" fillId="0" borderId="6" xfId="0" applyNumberFormat="1" applyBorder="1"/>
    <xf numFmtId="0" fontId="3" fillId="3" borderId="1" xfId="0" applyFont="1" applyFill="1" applyBorder="1"/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5B88-3C50-4B96-8A21-99A946615877}">
  <dimension ref="A1:D33"/>
  <sheetViews>
    <sheetView tabSelected="1" topLeftCell="A7" workbookViewId="0">
      <selection activeCell="D33" sqref="D33"/>
    </sheetView>
  </sheetViews>
  <sheetFormatPr defaultRowHeight="15" x14ac:dyDescent="0.25"/>
  <cols>
    <col min="1" max="1" width="26.42578125" customWidth="1"/>
    <col min="2" max="2" width="33" customWidth="1"/>
    <col min="3" max="3" width="30.7109375" customWidth="1"/>
    <col min="4" max="4" width="29.85546875" customWidth="1"/>
  </cols>
  <sheetData>
    <row r="1" spans="1:4" ht="21" x14ac:dyDescent="0.35">
      <c r="A1" s="17" t="s">
        <v>26</v>
      </c>
      <c r="B1" s="17"/>
      <c r="C1" s="17"/>
      <c r="D1" s="17"/>
    </row>
    <row r="2" spans="1:4" ht="15.75" thickBot="1" x14ac:dyDescent="0.3"/>
    <row r="3" spans="1:4" ht="17.25" x14ac:dyDescent="0.3">
      <c r="A3" s="13" t="s">
        <v>0</v>
      </c>
      <c r="B3" s="13">
        <v>2027</v>
      </c>
      <c r="C3" s="13">
        <v>2028</v>
      </c>
      <c r="D3" s="13">
        <v>2029</v>
      </c>
    </row>
    <row r="4" spans="1:4" ht="6.6" customHeight="1" x14ac:dyDescent="0.25">
      <c r="A4" s="2"/>
      <c r="B4" s="2"/>
      <c r="C4" s="2"/>
      <c r="D4" s="2"/>
    </row>
    <row r="5" spans="1:4" x14ac:dyDescent="0.25">
      <c r="A5" s="3" t="s">
        <v>1</v>
      </c>
      <c r="B5" s="3"/>
      <c r="C5" s="3"/>
      <c r="D5" s="3"/>
    </row>
    <row r="6" spans="1:4" x14ac:dyDescent="0.25">
      <c r="A6" s="3" t="s">
        <v>2</v>
      </c>
      <c r="B6" s="4">
        <v>21000000</v>
      </c>
      <c r="C6" s="4">
        <v>22000000</v>
      </c>
      <c r="D6" s="4">
        <v>23000000</v>
      </c>
    </row>
    <row r="7" spans="1:4" x14ac:dyDescent="0.25">
      <c r="A7" s="3" t="s">
        <v>3</v>
      </c>
      <c r="B7" s="4">
        <v>2800000</v>
      </c>
      <c r="C7" s="4">
        <v>2800000</v>
      </c>
      <c r="D7" s="4">
        <v>2900000</v>
      </c>
    </row>
    <row r="8" spans="1:4" x14ac:dyDescent="0.25">
      <c r="A8" s="3" t="s">
        <v>4</v>
      </c>
      <c r="B8" s="3">
        <v>0</v>
      </c>
      <c r="C8" s="3">
        <v>0</v>
      </c>
      <c r="D8" s="3">
        <v>0</v>
      </c>
    </row>
    <row r="9" spans="1:4" x14ac:dyDescent="0.25">
      <c r="A9" s="3" t="s">
        <v>5</v>
      </c>
      <c r="B9" s="12">
        <v>500000</v>
      </c>
      <c r="C9" s="12">
        <v>500000</v>
      </c>
      <c r="D9" s="12">
        <v>500000</v>
      </c>
    </row>
    <row r="10" spans="1:4" x14ac:dyDescent="0.25">
      <c r="A10" s="3"/>
      <c r="B10" s="2" t="s">
        <v>14</v>
      </c>
      <c r="C10" s="2" t="s">
        <v>14</v>
      </c>
      <c r="D10" s="2" t="s">
        <v>14</v>
      </c>
    </row>
    <row r="11" spans="1:4" x14ac:dyDescent="0.25">
      <c r="A11" s="3"/>
      <c r="B11" s="11" t="s">
        <v>15</v>
      </c>
      <c r="C11" s="11" t="s">
        <v>15</v>
      </c>
      <c r="D11" s="11" t="s">
        <v>15</v>
      </c>
    </row>
    <row r="12" spans="1:4" x14ac:dyDescent="0.25">
      <c r="A12" s="8" t="s">
        <v>24</v>
      </c>
      <c r="B12" s="5">
        <f>SUM(B6:B9)</f>
        <v>24300000</v>
      </c>
      <c r="C12" s="5">
        <f>SUM(C6:C9)</f>
        <v>25300000</v>
      </c>
      <c r="D12" s="5">
        <f>SUM(D6:D9)</f>
        <v>26400000</v>
      </c>
    </row>
    <row r="13" spans="1:4" x14ac:dyDescent="0.25">
      <c r="A13" s="2"/>
      <c r="B13" s="2"/>
      <c r="C13" s="2"/>
      <c r="D13" s="2"/>
    </row>
    <row r="14" spans="1:4" x14ac:dyDescent="0.25">
      <c r="A14" s="3" t="s">
        <v>6</v>
      </c>
      <c r="B14" s="3"/>
      <c r="C14" s="3"/>
      <c r="D14" s="3"/>
    </row>
    <row r="15" spans="1:4" x14ac:dyDescent="0.25">
      <c r="A15" s="3" t="s">
        <v>7</v>
      </c>
      <c r="B15" s="4">
        <v>15000000</v>
      </c>
      <c r="C15" s="4">
        <v>15200000</v>
      </c>
      <c r="D15" s="4">
        <v>15500000</v>
      </c>
    </row>
    <row r="16" spans="1:4" x14ac:dyDescent="0.25">
      <c r="A16" s="3" t="s">
        <v>8</v>
      </c>
      <c r="B16" s="12">
        <v>15000000</v>
      </c>
      <c r="C16" s="12">
        <v>10000000</v>
      </c>
      <c r="D16" s="12">
        <v>15000000</v>
      </c>
    </row>
    <row r="17" spans="1:4" x14ac:dyDescent="0.25">
      <c r="A17" s="3"/>
      <c r="B17" s="10" t="s">
        <v>16</v>
      </c>
      <c r="C17" s="10" t="s">
        <v>17</v>
      </c>
      <c r="D17" s="10" t="s">
        <v>18</v>
      </c>
    </row>
    <row r="18" spans="1:4" x14ac:dyDescent="0.25">
      <c r="A18" s="8" t="s">
        <v>25</v>
      </c>
      <c r="B18" s="5">
        <f>SUM(B15:B17)</f>
        <v>30000000</v>
      </c>
      <c r="C18" s="5">
        <f>SUM(C15:C17)</f>
        <v>25200000</v>
      </c>
      <c r="D18" s="5">
        <f>SUM(D15:D17)</f>
        <v>30500000</v>
      </c>
    </row>
    <row r="19" spans="1:4" x14ac:dyDescent="0.25">
      <c r="A19" s="2"/>
      <c r="B19" s="2"/>
      <c r="C19" s="2"/>
      <c r="D19" s="2"/>
    </row>
    <row r="20" spans="1:4" x14ac:dyDescent="0.25">
      <c r="A20" s="2" t="s">
        <v>9</v>
      </c>
      <c r="B20" s="6">
        <v>24300000</v>
      </c>
      <c r="C20" s="6">
        <v>25300000</v>
      </c>
      <c r="D20" s="6">
        <v>26400000</v>
      </c>
    </row>
    <row r="21" spans="1:4" x14ac:dyDescent="0.25">
      <c r="A21" s="2" t="s">
        <v>10</v>
      </c>
      <c r="B21" s="6">
        <v>-30000000</v>
      </c>
      <c r="C21" s="6">
        <v>-25200000</v>
      </c>
      <c r="D21" s="6">
        <v>-30500000</v>
      </c>
    </row>
    <row r="22" spans="1:4" x14ac:dyDescent="0.25">
      <c r="A22" s="2" t="s">
        <v>19</v>
      </c>
      <c r="B22" s="6">
        <v>-2500000</v>
      </c>
      <c r="C22" s="6">
        <v>-2500000</v>
      </c>
      <c r="D22" s="6">
        <v>-2500000</v>
      </c>
    </row>
    <row r="23" spans="1:4" x14ac:dyDescent="0.25">
      <c r="A23" s="10" t="s">
        <v>23</v>
      </c>
      <c r="B23" s="11">
        <v>8200000</v>
      </c>
      <c r="C23" s="11">
        <v>2400000</v>
      </c>
      <c r="D23" s="11">
        <v>6600000</v>
      </c>
    </row>
    <row r="24" spans="1:4" ht="15.75" thickBot="1" x14ac:dyDescent="0.3">
      <c r="A24" s="9"/>
      <c r="B24" s="7">
        <f>SUM(B20:B23)</f>
        <v>0</v>
      </c>
      <c r="C24" s="7">
        <f>SUM(C20:C23)</f>
        <v>0</v>
      </c>
      <c r="D24" s="7">
        <f>SUM(D20:D23)</f>
        <v>0</v>
      </c>
    </row>
    <row r="25" spans="1:4" x14ac:dyDescent="0.25">
      <c r="B25" s="1"/>
    </row>
    <row r="26" spans="1:4" x14ac:dyDescent="0.25">
      <c r="A26" t="s">
        <v>20</v>
      </c>
    </row>
    <row r="27" spans="1:4" x14ac:dyDescent="0.25">
      <c r="A27" t="s">
        <v>21</v>
      </c>
    </row>
    <row r="28" spans="1:4" x14ac:dyDescent="0.25">
      <c r="A28" t="s">
        <v>11</v>
      </c>
    </row>
    <row r="29" spans="1:4" x14ac:dyDescent="0.25">
      <c r="A29" t="s">
        <v>22</v>
      </c>
    </row>
    <row r="31" spans="1:4" x14ac:dyDescent="0.25">
      <c r="A31" s="14" t="s">
        <v>27</v>
      </c>
      <c r="B31" s="15">
        <v>46008</v>
      </c>
    </row>
    <row r="32" spans="1:4" x14ac:dyDescent="0.25">
      <c r="A32" s="14" t="s">
        <v>12</v>
      </c>
      <c r="B32" s="14"/>
    </row>
    <row r="33" spans="1:2" x14ac:dyDescent="0.25">
      <c r="A33" s="14" t="s">
        <v>13</v>
      </c>
      <c r="B33" s="16" t="s">
        <v>28</v>
      </c>
    </row>
  </sheetData>
  <mergeCells count="1">
    <mergeCell ref="A1:D1"/>
  </mergeCells>
  <pageMargins left="0.70866141732283472" right="0.70866141732283472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2025-12-17T13:50:11Z</cp:lastPrinted>
  <dcterms:created xsi:type="dcterms:W3CDTF">2025-11-24T12:11:40Z</dcterms:created>
  <dcterms:modified xsi:type="dcterms:W3CDTF">2025-12-17T13:51:15Z</dcterms:modified>
</cp:coreProperties>
</file>